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<sst xmlns="http://schemas.openxmlformats.org/spreadsheetml/2006/main" count="290" uniqueCount="156">
  <si>
    <t>000</t>
  </si>
  <si>
    <t>0102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</si>
  <si>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</si>
  <si>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</si>
  <si>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</si>
  <si>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</si>
  <si>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</si>
  <si>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</si>
  <si>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</si>
  <si>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</si>
  <si>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</si>
  <si>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</si>
  <si>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</si>
  <si>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</si>
  <si>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</si>
  <si>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</si>
  <si>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</si>
  <si>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</si>
  <si>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</si>
  <si>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</si>
  <si>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</si>
  <si>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</si>
  <si>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</si>
  <si>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</si>
  <si>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</si>
  <si>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</si>
  <si>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</si>
  <si>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</si>
  <si>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</si>
  <si>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</si>
  <si>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</si>
  <si>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</si>
  <si>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</si>
  <si>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</si>
  <si>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</si>
  <si>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</si>
  <si>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</si>
  <si>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</si>
  <si>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</si>
  <si>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</si>
  <si>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</si>
  <si>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</si>
  <si>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</si>
  <si>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</si>
  <si>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</si>
  <si>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</si>
  <si>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</si>
  <si>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</si>
  <si>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</si>
  <si>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</si>
  <si>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</si>
  <si>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</si>
  <si>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</si>
  <si>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</si>
  <si>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</si>
  <si>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0113</t>
  </si>
  <si>
    <t>1.2.3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</si>
  <si>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</si>
  <si>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</si>
  <si>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</si>
  <si>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</si>
  <si>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</si>
  <si>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</si>
  <si>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</si>
  <si>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0412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</si>
  <si>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</si>
  <si>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2016 год</t>
  </si>
  <si>
    <t>План на 2016 год (тыс.руб.)</t>
  </si>
  <si>
    <t>0107</t>
  </si>
  <si>
    <t>836</t>
  </si>
  <si>
    <t>Расходы на проведение выборов в муниципальном образовании Сарыевское "Территориальная избирательная комиссия Вязниковского района"</t>
  </si>
  <si>
    <t>9990004000</t>
  </si>
  <si>
    <t>0410</t>
  </si>
  <si>
    <t>расходы на дома культуры</t>
  </si>
  <si>
    <t>расходы по программе "культура"</t>
  </si>
  <si>
    <t xml:space="preserve"> </t>
  </si>
  <si>
    <t>0000000000</t>
  </si>
  <si>
    <t>9910001100</t>
  </si>
  <si>
    <t>9920000000</t>
  </si>
  <si>
    <t>9920001100</t>
  </si>
  <si>
    <t>9920001900</t>
  </si>
  <si>
    <t>9990002000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</si>
  <si>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</si>
  <si>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2016-2018 годы 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</si>
  <si>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</si>
  <si>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Муниципальная программа "Сохранение и реконструкция военно-мемориальных объектов муниципального образования Сарыевское на 2016-2018 годы"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</si>
  <si>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</si>
  <si>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2016-2018 годы"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</si>
  <si>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</si>
  <si>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0314</t>
  </si>
  <si>
    <t>1.3.</t>
  </si>
  <si>
    <t>1.4.</t>
  </si>
  <si>
    <t>1.5.</t>
  </si>
  <si>
    <t>0100003600</t>
  </si>
  <si>
    <t>0200003600</t>
  </si>
  <si>
    <t>0300003600</t>
  </si>
  <si>
    <t>0400003600</t>
  </si>
  <si>
    <t>0500003600</t>
  </si>
  <si>
    <t>0600003600</t>
  </si>
  <si>
    <t>0700003600</t>
  </si>
  <si>
    <t>0800003600</t>
  </si>
  <si>
    <t>0900003600</t>
  </si>
  <si>
    <t>0110003600</t>
  </si>
  <si>
    <t>0120003600</t>
  </si>
  <si>
    <t>0130003600</t>
  </si>
  <si>
    <t>9990004100</t>
  </si>
  <si>
    <t>9990004200</t>
  </si>
  <si>
    <t>0130013600</t>
  </si>
  <si>
    <t>0130023600</t>
  </si>
  <si>
    <t>0130033600</t>
  </si>
  <si>
    <t>0130043600</t>
  </si>
  <si>
    <t>0140003600</t>
  </si>
  <si>
    <t>9990003000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</si>
  <si>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</si>
  <si>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2015-2017 годы»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</si>
  <si>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</si>
  <si>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</si>
  <si>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1.4.1</t>
  </si>
  <si>
    <t>1.4.2</t>
  </si>
  <si>
    <t>1.5.1.</t>
  </si>
  <si>
    <t>1.5.2.</t>
  </si>
  <si>
    <t>2.</t>
  </si>
  <si>
    <t>Территориальная избирательная комиссия Вязниковского района Владимирской области</t>
  </si>
  <si>
    <t>835</t>
  </si>
  <si>
    <t>2.1</t>
  </si>
  <si>
    <t>1.6</t>
  </si>
  <si>
    <t>1.7</t>
  </si>
  <si>
    <t>1.8</t>
  </si>
  <si>
    <t>1.8.1</t>
  </si>
  <si>
    <t>1.8.2</t>
  </si>
  <si>
    <t>1.8.3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</si>
  <si>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</si>
  <si>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</si>
  <si>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</si>
  <si>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</si>
  <si>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</si>
  <si>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</si>
  <si>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</si>
  <si>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</si>
  <si>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</si>
  <si>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1.17.1</t>
  </si>
  <si>
    <t>1.17.2</t>
  </si>
  <si>
    <t>1.17.3</t>
  </si>
  <si>
    <t>1.17.4</t>
  </si>
  <si>
    <t>1.18</t>
  </si>
  <si>
    <t>1.19</t>
  </si>
  <si>
    <t>1.20</t>
  </si>
  <si>
    <t>1.21</t>
  </si>
  <si>
    <t>1.21.1</t>
  </si>
  <si>
    <t>1.21.2</t>
  </si>
  <si>
    <t>1.21.3</t>
  </si>
  <si>
    <t>1.21.4</t>
  </si>
  <si>
    <t>1.21.5</t>
  </si>
  <si>
    <t>1.21.6</t>
  </si>
  <si>
    <t xml:space="preserve">от 16.03.2016 года  №297 </t>
  </si>
  <si>
    <t>1.2.2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</si>
</sst>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</numFmts>
  <fonts count="2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17" applyFont="1" applyBorder="1" applyAlignment="1">
      <alignment horizontal="justify"/>
      <protection/>
    </xf>
    <xf numFmtId="49" fontId="7" fillId="0" borderId="0" xfId="17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17" applyFont="1" applyBorder="1" applyAlignment="1">
      <alignment horizontal="justify" wrapText="1"/>
      <protection/>
    </xf>
    <xf numFmtId="49" fontId="7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17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17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17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justify" wrapText="1"/>
      <protection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17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 wrapText="1"/>
      <protection/>
    </xf>
    <xf numFmtId="49" fontId="1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wrapText="1"/>
      <protection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164" fontId="18" fillId="0" borderId="1" xfId="0" applyNumberFormat="1" applyFont="1" applyBorder="1" applyAlignment="1">
      <alignment horizontal="center"/>
    </xf>
    <xf numFmtId="0" fontId="3" fillId="0" borderId="1" xfId="17" applyNumberFormat="1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justify" wrapText="1"/>
      <protection/>
    </xf>
    <xf numFmtId="49" fontId="14" fillId="0" borderId="1" xfId="0" applyNumberFormat="1" applyFont="1" applyBorder="1" applyAlignment="1">
      <alignment horizontal="center"/>
    </xf>
    <xf numFmtId="49" fontId="3" fillId="0" borderId="1" xfId="17" applyNumberFormat="1" applyFont="1" applyBorder="1" applyAlignment="1">
      <alignment horizontal="center"/>
      <protection/>
    </xf>
    <xf numFmtId="164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1" xfId="17" applyNumberFormat="1" applyFont="1" applyBorder="1" applyAlignment="1">
      <alignment horizontal="justify" wrapText="1"/>
      <protection/>
    </xf>
    <xf numFmtId="49" fontId="5" fillId="0" borderId="1" xfId="17" applyNumberFormat="1" applyFont="1" applyBorder="1" applyAlignment="1">
      <alignment horizontal="center" wrapText="1"/>
      <protection/>
    </xf>
    <xf numFmtId="164" fontId="12" fillId="0" borderId="1" xfId="0" applyNumberFormat="1" applyFont="1" applyBorder="1" applyAlignment="1">
      <alignment horizontal="center"/>
    </xf>
    <xf numFmtId="0" fontId="5" fillId="0" borderId="1" xfId="17" applyFont="1" applyBorder="1" applyAlignment="1">
      <alignment horizontal="justify" wrapText="1"/>
      <protection/>
    </xf>
    <xf numFmtId="49" fontId="5" fillId="0" borderId="1" xfId="17" applyNumberFormat="1" applyFont="1" applyBorder="1" applyAlignment="1">
      <alignment horizontal="center"/>
      <protection/>
    </xf>
    <xf numFmtId="0" fontId="5" fillId="0" borderId="1" xfId="17" applyFont="1" applyFill="1" applyBorder="1" applyAlignment="1">
      <alignment horizontal="justify" wrapText="1"/>
      <protection/>
    </xf>
    <xf numFmtId="49" fontId="5" fillId="0" borderId="1" xfId="17" applyNumberFormat="1" applyFont="1" applyFill="1" applyBorder="1" applyAlignment="1">
      <alignment horizontal="center"/>
      <protection/>
    </xf>
    <xf numFmtId="164" fontId="5" fillId="0" borderId="1" xfId="17" applyNumberFormat="1" applyFont="1" applyFill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 wrapText="1"/>
      <protection/>
    </xf>
    <xf numFmtId="1" fontId="5" fillId="0" borderId="0" xfId="17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J186"/>
  <sheetViews>
    <sheetView tabSelected="1" workbookViewId="0" topLeftCell="A40">
      <selection activeCell="G46" sqref="G46"/>
    </sheetView>
  </sheetViews>
  <sheetFormatPr defaultColWidth="9.00390625" defaultRowHeight="12.75"/>
  <cols>
    <col min="1" max="1" width="6.50390625" style="1" customWidth="1"/>
    <col min="2" max="2" width="45.50390625" style="2" customWidth="1"/>
    <col min="3" max="3" width="6.625" style="3" customWidth="1"/>
    <col min="4" max="4" width="6.50390625" style="3" customWidth="1"/>
    <col min="5" max="5" width="10.375" style="3" customWidth="1"/>
    <col min="6" max="6" width="6.50390625" style="3" customWidth="1"/>
    <col min="7" max="7" width="11.375" style="3" customWidth="1"/>
  </cols>
  <sheetData>
    <row r="1" spans="2:7" ht="9.75" customHeight="1">
      <c r="B1" s="4"/>
      <c r="C1" s="50"/>
      <c r="D1" s="50"/>
      <c r="E1" s="50"/>
      <c r="F1" s="50"/>
      <c r="G1" s="50"/>
    </row>
    <row r="2" spans="2:7" ht="11.25" customHeight="1">
      <c r="B2" s="4"/>
      <c r="C2" s="50"/>
      <c r="D2" s="91" t="s">
        <v>45</v>
      </c>
      <c r="E2" s="91"/>
      <c r="F2" s="91"/>
      <c r="G2" s="91"/>
    </row>
    <row r="3" spans="2:7" ht="9.75" customHeight="1">
      <c r="B3" s="4"/>
      <c r="C3" s="50"/>
      <c r="D3" s="91" t="s">
        <v>35</v>
      </c>
      <c r="E3" s="91"/>
      <c r="F3" s="91"/>
      <c r="G3" s="91"/>
    </row>
    <row r="4" spans="2:7" ht="21.75" customHeight="1">
      <c r="B4" s="4"/>
      <c r="C4" s="50"/>
      <c r="D4" s="91"/>
      <c r="E4" s="91"/>
      <c r="F4" s="91"/>
      <c r="G4" s="91"/>
    </row>
    <row r="5" spans="2:7" ht="12" customHeight="1">
      <c r="B5" s="4"/>
      <c r="C5" s="6"/>
      <c r="D5" s="92" t="s">
        <v>154</v>
      </c>
      <c r="E5" s="92"/>
      <c r="F5" s="92"/>
      <c r="G5" s="92"/>
    </row>
    <row r="6" spans="2:5" ht="12.75">
      <c r="B6" s="4"/>
      <c r="C6" s="6"/>
      <c r="D6" s="6"/>
      <c r="E6" s="7"/>
    </row>
    <row r="7" spans="1:7" ht="26.25" customHeight="1">
      <c r="A7" s="89" t="s">
        <v>66</v>
      </c>
      <c r="B7" s="89"/>
      <c r="C7" s="89"/>
      <c r="D7" s="89"/>
      <c r="E7" s="89"/>
      <c r="F7" s="89"/>
      <c r="G7" s="89"/>
    </row>
    <row r="8" spans="2:7" ht="12.75">
      <c r="B8" s="90"/>
      <c r="C8" s="90"/>
      <c r="D8" s="90"/>
      <c r="E8" s="90"/>
      <c r="F8" s="90"/>
      <c r="G8" s="90"/>
    </row>
    <row r="9" spans="1:7" ht="28.5" customHeight="1">
      <c r="A9" s="63" t="s">
        <v>12</v>
      </c>
      <c r="B9" s="64" t="s">
        <v>34</v>
      </c>
      <c r="C9" s="65" t="s">
        <v>13</v>
      </c>
      <c r="D9" s="66" t="s">
        <v>14</v>
      </c>
      <c r="E9" s="67" t="s">
        <v>15</v>
      </c>
      <c r="F9" s="66" t="s">
        <v>16</v>
      </c>
      <c r="G9" s="68" t="s">
        <v>67</v>
      </c>
    </row>
    <row r="10" spans="1:7" s="8" customFormat="1" ht="10.5" customHeight="1">
      <c r="A10" s="51">
        <v>1</v>
      </c>
      <c r="B10" s="69">
        <v>2</v>
      </c>
      <c r="C10" s="70" t="s">
        <v>17</v>
      </c>
      <c r="D10" s="70" t="s">
        <v>18</v>
      </c>
      <c r="E10" s="70" t="s">
        <v>19</v>
      </c>
      <c r="F10" s="70" t="s">
        <v>20</v>
      </c>
      <c r="G10" s="69">
        <v>7</v>
      </c>
    </row>
    <row r="11" spans="1:7" s="8" customFormat="1" ht="36" customHeight="1">
      <c r="A11" s="79" t="s">
        <v>30</v>
      </c>
      <c r="B11" s="86" t="s">
        <v>23</v>
      </c>
      <c r="C11" s="87" t="s">
        <v>33</v>
      </c>
      <c r="D11" s="87" t="s">
        <v>11</v>
      </c>
      <c r="E11" s="87" t="s">
        <v>76</v>
      </c>
      <c r="F11" s="87" t="s">
        <v>0</v>
      </c>
      <c r="G11" s="88">
        <f>G12+G13+G21+G24+G25+G26+G36+G44+G45+G46+G47+G17+G37+G18+G38+G31+G33+G35+G34+G32+G30</f>
        <v>8996.5</v>
      </c>
    </row>
    <row r="12" spans="1:7" s="8" customFormat="1" ht="28.5" customHeight="1">
      <c r="A12" s="51" t="s">
        <v>31</v>
      </c>
      <c r="B12" s="54" t="s">
        <v>22</v>
      </c>
      <c r="C12" s="52" t="s">
        <v>33</v>
      </c>
      <c r="D12" s="52" t="s">
        <v>1</v>
      </c>
      <c r="E12" s="52" t="s">
        <v>77</v>
      </c>
      <c r="F12" s="51" t="s">
        <v>46</v>
      </c>
      <c r="G12" s="69">
        <v>479.1</v>
      </c>
    </row>
    <row r="13" spans="1:7" s="8" customFormat="1" ht="25.5" customHeight="1">
      <c r="A13" s="51" t="s">
        <v>32</v>
      </c>
      <c r="B13" s="54" t="s">
        <v>23</v>
      </c>
      <c r="C13" s="53" t="s">
        <v>33</v>
      </c>
      <c r="D13" s="52" t="s">
        <v>3</v>
      </c>
      <c r="E13" s="53" t="s">
        <v>78</v>
      </c>
      <c r="F13" s="51" t="s">
        <v>0</v>
      </c>
      <c r="G13" s="58">
        <f>G14+G15+G16</f>
        <v>1755.9</v>
      </c>
    </row>
    <row r="14" spans="1:7" s="55" customFormat="1" ht="41.25" customHeight="1">
      <c r="A14" s="62" t="s">
        <v>49</v>
      </c>
      <c r="B14" s="59" t="s">
        <v>48</v>
      </c>
      <c r="C14" s="61" t="s">
        <v>33</v>
      </c>
      <c r="D14" s="61" t="s">
        <v>3</v>
      </c>
      <c r="E14" s="61" t="s">
        <v>79</v>
      </c>
      <c r="F14" s="62" t="s">
        <v>46</v>
      </c>
      <c r="G14" s="71">
        <v>1735.6</v>
      </c>
    </row>
    <row r="15" spans="1:7" s="55" customFormat="1" ht="21.75" customHeight="1">
      <c r="A15" s="62" t="s">
        <v>155</v>
      </c>
      <c r="B15" s="59" t="s">
        <v>53</v>
      </c>
      <c r="C15" s="61" t="s">
        <v>33</v>
      </c>
      <c r="D15" s="61" t="s">
        <v>3</v>
      </c>
      <c r="E15" s="61" t="s">
        <v>80</v>
      </c>
      <c r="F15" s="62" t="s">
        <v>47</v>
      </c>
      <c r="G15" s="71">
        <v>16.4</v>
      </c>
    </row>
    <row r="16" spans="1:7" s="55" customFormat="1" ht="16.5" customHeight="1">
      <c r="A16" s="62" t="s">
        <v>56</v>
      </c>
      <c r="B16" s="59" t="s">
        <v>51</v>
      </c>
      <c r="C16" s="61" t="s">
        <v>33</v>
      </c>
      <c r="D16" s="61" t="s">
        <v>3</v>
      </c>
      <c r="E16" s="61" t="s">
        <v>80</v>
      </c>
      <c r="F16" s="62" t="s">
        <v>50</v>
      </c>
      <c r="G16" s="72">
        <v>3.9</v>
      </c>
    </row>
    <row r="17" spans="1:10" s="8" customFormat="1" ht="36.75" customHeight="1">
      <c r="A17" s="51" t="s">
        <v>90</v>
      </c>
      <c r="B17" s="54" t="s">
        <v>44</v>
      </c>
      <c r="C17" s="53" t="s">
        <v>33</v>
      </c>
      <c r="D17" s="52" t="s">
        <v>4</v>
      </c>
      <c r="E17" s="53" t="s">
        <v>81</v>
      </c>
      <c r="F17" s="51" t="s">
        <v>50</v>
      </c>
      <c r="G17" s="58">
        <v>10</v>
      </c>
      <c r="J17" s="8" t="s">
        <v>75</v>
      </c>
    </row>
    <row r="18" spans="1:7" s="8" customFormat="1" ht="44.25" customHeight="1">
      <c r="A18" s="51" t="s">
        <v>91</v>
      </c>
      <c r="B18" s="54" t="s">
        <v>54</v>
      </c>
      <c r="C18" s="53" t="s">
        <v>33</v>
      </c>
      <c r="D18" s="52" t="s">
        <v>55</v>
      </c>
      <c r="E18" s="53" t="s">
        <v>93</v>
      </c>
      <c r="F18" s="51" t="s">
        <v>0</v>
      </c>
      <c r="G18" s="58">
        <f>G19+G20</f>
        <v>502.3</v>
      </c>
    </row>
    <row r="19" spans="1:7" s="8" customFormat="1" ht="23.25" customHeight="1">
      <c r="A19" s="62" t="s">
        <v>117</v>
      </c>
      <c r="B19" s="59" t="s">
        <v>53</v>
      </c>
      <c r="C19" s="60" t="s">
        <v>33</v>
      </c>
      <c r="D19" s="61" t="s">
        <v>55</v>
      </c>
      <c r="E19" s="53" t="s">
        <v>93</v>
      </c>
      <c r="F19" s="62" t="s">
        <v>47</v>
      </c>
      <c r="G19" s="72">
        <v>480</v>
      </c>
    </row>
    <row r="20" spans="1:7" s="55" customFormat="1" ht="17.25" customHeight="1">
      <c r="A20" s="62" t="s">
        <v>118</v>
      </c>
      <c r="B20" s="59" t="s">
        <v>51</v>
      </c>
      <c r="C20" s="61" t="s">
        <v>33</v>
      </c>
      <c r="D20" s="61" t="s">
        <v>55</v>
      </c>
      <c r="E20" s="53" t="s">
        <v>93</v>
      </c>
      <c r="F20" s="62" t="s">
        <v>50</v>
      </c>
      <c r="G20" s="72">
        <v>22.3</v>
      </c>
    </row>
    <row r="21" spans="1:7" ht="35.25" customHeight="1">
      <c r="A21" s="51" t="s">
        <v>92</v>
      </c>
      <c r="B21" s="56" t="s">
        <v>24</v>
      </c>
      <c r="C21" s="53" t="s">
        <v>33</v>
      </c>
      <c r="D21" s="52" t="s">
        <v>5</v>
      </c>
      <c r="E21" s="53" t="s">
        <v>115</v>
      </c>
      <c r="F21" s="51" t="s">
        <v>0</v>
      </c>
      <c r="G21" s="58">
        <f>G22+G23</f>
        <v>80.60000000000001</v>
      </c>
    </row>
    <row r="22" spans="1:7" s="55" customFormat="1" ht="39.75" customHeight="1">
      <c r="A22" s="62" t="s">
        <v>119</v>
      </c>
      <c r="B22" s="59" t="s">
        <v>48</v>
      </c>
      <c r="C22" s="61" t="s">
        <v>33</v>
      </c>
      <c r="D22" s="61" t="s">
        <v>5</v>
      </c>
      <c r="E22" s="53" t="s">
        <v>115</v>
      </c>
      <c r="F22" s="62" t="s">
        <v>46</v>
      </c>
      <c r="G22" s="71">
        <v>66.9</v>
      </c>
    </row>
    <row r="23" spans="1:7" s="55" customFormat="1" ht="19.5" customHeight="1">
      <c r="A23" s="62" t="s">
        <v>120</v>
      </c>
      <c r="B23" s="59" t="s">
        <v>53</v>
      </c>
      <c r="C23" s="61" t="s">
        <v>33</v>
      </c>
      <c r="D23" s="61" t="s">
        <v>5</v>
      </c>
      <c r="E23" s="53" t="s">
        <v>115</v>
      </c>
      <c r="F23" s="62" t="s">
        <v>47</v>
      </c>
      <c r="G23" s="72">
        <v>13.7</v>
      </c>
    </row>
    <row r="24" spans="1:7" ht="45.75" customHeight="1">
      <c r="A24" s="51" t="s">
        <v>125</v>
      </c>
      <c r="B24" s="56" t="s">
        <v>82</v>
      </c>
      <c r="C24" s="53" t="s">
        <v>33</v>
      </c>
      <c r="D24" s="52" t="s">
        <v>29</v>
      </c>
      <c r="E24" s="53" t="s">
        <v>94</v>
      </c>
      <c r="F24" s="51" t="s">
        <v>47</v>
      </c>
      <c r="G24" s="58">
        <v>53</v>
      </c>
    </row>
    <row r="25" spans="1:7" ht="35.25" customHeight="1">
      <c r="A25" s="51" t="s">
        <v>126</v>
      </c>
      <c r="B25" s="56" t="s">
        <v>83</v>
      </c>
      <c r="C25" s="53" t="s">
        <v>33</v>
      </c>
      <c r="D25" s="52" t="s">
        <v>29</v>
      </c>
      <c r="E25" s="53" t="s">
        <v>95</v>
      </c>
      <c r="F25" s="51" t="s">
        <v>47</v>
      </c>
      <c r="G25" s="58">
        <v>111</v>
      </c>
    </row>
    <row r="26" spans="1:7" ht="34.5" customHeight="1">
      <c r="A26" s="51" t="s">
        <v>127</v>
      </c>
      <c r="B26" s="56" t="s">
        <v>83</v>
      </c>
      <c r="C26" s="53" t="s">
        <v>33</v>
      </c>
      <c r="D26" s="52" t="s">
        <v>6</v>
      </c>
      <c r="E26" s="53" t="s">
        <v>95</v>
      </c>
      <c r="F26" s="51" t="s">
        <v>0</v>
      </c>
      <c r="G26" s="58">
        <v>1139</v>
      </c>
    </row>
    <row r="27" spans="1:7" ht="41.25" customHeight="1">
      <c r="A27" s="62" t="s">
        <v>128</v>
      </c>
      <c r="B27" s="59" t="s">
        <v>48</v>
      </c>
      <c r="C27" s="60" t="s">
        <v>33</v>
      </c>
      <c r="D27" s="61" t="s">
        <v>6</v>
      </c>
      <c r="E27" s="53" t="s">
        <v>95</v>
      </c>
      <c r="F27" s="62" t="s">
        <v>46</v>
      </c>
      <c r="G27" s="72">
        <v>1050</v>
      </c>
    </row>
    <row r="28" spans="1:7" s="55" customFormat="1" ht="19.5" customHeight="1">
      <c r="A28" s="62" t="s">
        <v>129</v>
      </c>
      <c r="B28" s="59" t="s">
        <v>53</v>
      </c>
      <c r="C28" s="61" t="s">
        <v>33</v>
      </c>
      <c r="D28" s="61" t="s">
        <v>6</v>
      </c>
      <c r="E28" s="53" t="s">
        <v>95</v>
      </c>
      <c r="F28" s="62" t="s">
        <v>47</v>
      </c>
      <c r="G28" s="72">
        <v>39</v>
      </c>
    </row>
    <row r="29" spans="1:7" s="55" customFormat="1" ht="17.25" customHeight="1">
      <c r="A29" s="62" t="s">
        <v>130</v>
      </c>
      <c r="B29" s="59" t="s">
        <v>51</v>
      </c>
      <c r="C29" s="61" t="s">
        <v>33</v>
      </c>
      <c r="D29" s="61" t="s">
        <v>6</v>
      </c>
      <c r="E29" s="53" t="s">
        <v>95</v>
      </c>
      <c r="F29" s="62" t="s">
        <v>50</v>
      </c>
      <c r="G29" s="72">
        <v>50</v>
      </c>
    </row>
    <row r="30" spans="1:7" s="55" customFormat="1" ht="45.75" customHeight="1">
      <c r="A30" s="62" t="s">
        <v>131</v>
      </c>
      <c r="B30" s="54" t="s">
        <v>114</v>
      </c>
      <c r="C30" s="61" t="s">
        <v>33</v>
      </c>
      <c r="D30" s="61" t="s">
        <v>89</v>
      </c>
      <c r="E30" s="53" t="s">
        <v>96</v>
      </c>
      <c r="F30" s="62" t="s">
        <v>47</v>
      </c>
      <c r="G30" s="72">
        <v>1</v>
      </c>
    </row>
    <row r="31" spans="1:7" s="55" customFormat="1" ht="44.25" customHeight="1">
      <c r="A31" s="62" t="s">
        <v>132</v>
      </c>
      <c r="B31" s="54" t="s">
        <v>63</v>
      </c>
      <c r="C31" s="52" t="s">
        <v>33</v>
      </c>
      <c r="D31" s="52" t="s">
        <v>62</v>
      </c>
      <c r="E31" s="53" t="s">
        <v>97</v>
      </c>
      <c r="F31" s="51" t="s">
        <v>47</v>
      </c>
      <c r="G31" s="58">
        <v>80</v>
      </c>
    </row>
    <row r="32" spans="1:7" s="55" customFormat="1" ht="33.75" customHeight="1">
      <c r="A32" s="62" t="s">
        <v>133</v>
      </c>
      <c r="B32" s="54" t="s">
        <v>88</v>
      </c>
      <c r="C32" s="52" t="s">
        <v>33</v>
      </c>
      <c r="D32" s="52" t="s">
        <v>72</v>
      </c>
      <c r="E32" s="53" t="s">
        <v>98</v>
      </c>
      <c r="F32" s="51" t="s">
        <v>47</v>
      </c>
      <c r="G32" s="58">
        <v>190.5</v>
      </c>
    </row>
    <row r="33" spans="1:7" s="55" customFormat="1" ht="45" customHeight="1">
      <c r="A33" s="62" t="s">
        <v>134</v>
      </c>
      <c r="B33" s="54" t="s">
        <v>65</v>
      </c>
      <c r="C33" s="52" t="s">
        <v>33</v>
      </c>
      <c r="D33" s="52" t="s">
        <v>64</v>
      </c>
      <c r="E33" s="53" t="s">
        <v>99</v>
      </c>
      <c r="F33" s="51" t="s">
        <v>47</v>
      </c>
      <c r="G33" s="58">
        <v>60</v>
      </c>
    </row>
    <row r="34" spans="1:7" s="55" customFormat="1" ht="45" customHeight="1">
      <c r="A34" s="62" t="s">
        <v>135</v>
      </c>
      <c r="B34" s="54" t="s">
        <v>113</v>
      </c>
      <c r="C34" s="52" t="s">
        <v>33</v>
      </c>
      <c r="D34" s="52" t="s">
        <v>64</v>
      </c>
      <c r="E34" s="53" t="s">
        <v>100</v>
      </c>
      <c r="F34" s="51" t="s">
        <v>47</v>
      </c>
      <c r="G34" s="58">
        <v>2</v>
      </c>
    </row>
    <row r="35" spans="1:7" s="55" customFormat="1" ht="56.25" customHeight="1">
      <c r="A35" s="62" t="s">
        <v>136</v>
      </c>
      <c r="B35" s="54" t="s">
        <v>84</v>
      </c>
      <c r="C35" s="52" t="s">
        <v>33</v>
      </c>
      <c r="D35" s="52" t="s">
        <v>7</v>
      </c>
      <c r="E35" s="53" t="s">
        <v>101</v>
      </c>
      <c r="F35" s="51" t="s">
        <v>47</v>
      </c>
      <c r="G35" s="58">
        <v>90</v>
      </c>
    </row>
    <row r="36" spans="1:7" ht="33.75" customHeight="1">
      <c r="A36" s="62" t="s">
        <v>137</v>
      </c>
      <c r="B36" s="54" t="s">
        <v>85</v>
      </c>
      <c r="C36" s="57" t="s">
        <v>33</v>
      </c>
      <c r="D36" s="57" t="s">
        <v>8</v>
      </c>
      <c r="E36" s="53" t="s">
        <v>102</v>
      </c>
      <c r="F36" s="51" t="s">
        <v>47</v>
      </c>
      <c r="G36" s="58">
        <v>20</v>
      </c>
    </row>
    <row r="37" spans="1:7" ht="45" customHeight="1">
      <c r="A37" s="62" t="s">
        <v>138</v>
      </c>
      <c r="B37" s="54" t="s">
        <v>86</v>
      </c>
      <c r="C37" s="57" t="s">
        <v>33</v>
      </c>
      <c r="D37" s="57" t="s">
        <v>8</v>
      </c>
      <c r="E37" s="53" t="s">
        <v>103</v>
      </c>
      <c r="F37" s="51" t="s">
        <v>47</v>
      </c>
      <c r="G37" s="58">
        <v>40</v>
      </c>
    </row>
    <row r="38" spans="1:7" ht="33.75" customHeight="1">
      <c r="A38" s="62" t="s">
        <v>139</v>
      </c>
      <c r="B38" s="54" t="s">
        <v>57</v>
      </c>
      <c r="C38" s="57" t="s">
        <v>33</v>
      </c>
      <c r="D38" s="57" t="s">
        <v>8</v>
      </c>
      <c r="E38" s="53" t="s">
        <v>104</v>
      </c>
      <c r="F38" s="51" t="s">
        <v>47</v>
      </c>
      <c r="G38" s="58">
        <f>G40+G41+G42+G43</f>
        <v>1112</v>
      </c>
    </row>
    <row r="39" spans="1:7" ht="10.5" customHeight="1">
      <c r="A39" s="51"/>
      <c r="B39" s="54" t="s">
        <v>25</v>
      </c>
      <c r="C39" s="57"/>
      <c r="D39" s="57"/>
      <c r="E39" s="57"/>
      <c r="F39" s="51"/>
      <c r="G39" s="58"/>
    </row>
    <row r="40" spans="1:7" ht="10.5" customHeight="1">
      <c r="A40" s="51" t="s">
        <v>140</v>
      </c>
      <c r="B40" s="54" t="s">
        <v>58</v>
      </c>
      <c r="C40" s="57" t="s">
        <v>33</v>
      </c>
      <c r="D40" s="57" t="s">
        <v>8</v>
      </c>
      <c r="E40" s="53" t="s">
        <v>107</v>
      </c>
      <c r="F40" s="51" t="s">
        <v>47</v>
      </c>
      <c r="G40" s="78">
        <v>685</v>
      </c>
    </row>
    <row r="41" spans="1:7" ht="10.5" customHeight="1">
      <c r="A41" s="51" t="s">
        <v>141</v>
      </c>
      <c r="B41" s="54" t="s">
        <v>59</v>
      </c>
      <c r="C41" s="57" t="s">
        <v>33</v>
      </c>
      <c r="D41" s="57" t="s">
        <v>8</v>
      </c>
      <c r="E41" s="53" t="s">
        <v>108</v>
      </c>
      <c r="F41" s="51" t="s">
        <v>47</v>
      </c>
      <c r="G41" s="78">
        <v>5</v>
      </c>
    </row>
    <row r="42" spans="1:7" ht="10.5" customHeight="1">
      <c r="A42" s="51" t="s">
        <v>142</v>
      </c>
      <c r="B42" s="54" t="s">
        <v>61</v>
      </c>
      <c r="C42" s="57" t="s">
        <v>33</v>
      </c>
      <c r="D42" s="57" t="s">
        <v>8</v>
      </c>
      <c r="E42" s="53" t="s">
        <v>109</v>
      </c>
      <c r="F42" s="51" t="s">
        <v>47</v>
      </c>
      <c r="G42" s="78">
        <v>0</v>
      </c>
    </row>
    <row r="43" spans="1:7" ht="10.5" customHeight="1">
      <c r="A43" s="51" t="s">
        <v>143</v>
      </c>
      <c r="B43" s="54" t="s">
        <v>60</v>
      </c>
      <c r="C43" s="57" t="s">
        <v>33</v>
      </c>
      <c r="D43" s="57" t="s">
        <v>8</v>
      </c>
      <c r="E43" s="53" t="s">
        <v>110</v>
      </c>
      <c r="F43" s="51" t="s">
        <v>47</v>
      </c>
      <c r="G43" s="78">
        <v>422</v>
      </c>
    </row>
    <row r="44" spans="1:7" s="9" customFormat="1" ht="37.5" customHeight="1">
      <c r="A44" s="51" t="s">
        <v>144</v>
      </c>
      <c r="B44" s="56" t="s">
        <v>87</v>
      </c>
      <c r="C44" s="53" t="s">
        <v>33</v>
      </c>
      <c r="D44" s="52" t="s">
        <v>9</v>
      </c>
      <c r="E44" s="53" t="s">
        <v>111</v>
      </c>
      <c r="F44" s="51" t="s">
        <v>47</v>
      </c>
      <c r="G44" s="58">
        <v>12</v>
      </c>
    </row>
    <row r="45" spans="1:7" s="10" customFormat="1" ht="15.75" customHeight="1">
      <c r="A45" s="51" t="s">
        <v>145</v>
      </c>
      <c r="B45" s="54" t="s">
        <v>26</v>
      </c>
      <c r="C45" s="53" t="s">
        <v>33</v>
      </c>
      <c r="D45" s="52" t="s">
        <v>10</v>
      </c>
      <c r="E45" s="53" t="s">
        <v>105</v>
      </c>
      <c r="F45" s="51" t="s">
        <v>52</v>
      </c>
      <c r="G45" s="58">
        <v>94.2</v>
      </c>
    </row>
    <row r="46" spans="1:7" s="10" customFormat="1" ht="35.25" customHeight="1">
      <c r="A46" s="51" t="s">
        <v>146</v>
      </c>
      <c r="B46" s="54" t="s">
        <v>27</v>
      </c>
      <c r="C46" s="53" t="s">
        <v>33</v>
      </c>
      <c r="D46" s="52" t="s">
        <v>10</v>
      </c>
      <c r="E46" s="53" t="s">
        <v>106</v>
      </c>
      <c r="F46" s="51" t="s">
        <v>52</v>
      </c>
      <c r="G46" s="58">
        <v>24</v>
      </c>
    </row>
    <row r="47" spans="1:7" s="10" customFormat="1" ht="58.5" customHeight="1">
      <c r="A47" s="51" t="s">
        <v>147</v>
      </c>
      <c r="B47" s="73" t="s">
        <v>41</v>
      </c>
      <c r="C47" s="52" t="s">
        <v>33</v>
      </c>
      <c r="D47" s="52" t="s">
        <v>11</v>
      </c>
      <c r="E47" s="52" t="s">
        <v>76</v>
      </c>
      <c r="F47" s="51" t="s">
        <v>0</v>
      </c>
      <c r="G47" s="58">
        <f>G49+G50+G51+G55+G53+G54</f>
        <v>3139.8999999999996</v>
      </c>
    </row>
    <row r="48" spans="1:7" s="10" customFormat="1" ht="12.75" customHeight="1">
      <c r="A48" s="51"/>
      <c r="B48" s="54" t="s">
        <v>25</v>
      </c>
      <c r="C48" s="52"/>
      <c r="D48" s="52"/>
      <c r="E48" s="52"/>
      <c r="F48" s="51"/>
      <c r="G48" s="58"/>
    </row>
    <row r="49" spans="1:9" s="11" customFormat="1" ht="25.5" customHeight="1">
      <c r="A49" s="51" t="s">
        <v>148</v>
      </c>
      <c r="B49" s="56" t="s">
        <v>28</v>
      </c>
      <c r="C49" s="52" t="s">
        <v>33</v>
      </c>
      <c r="D49" s="52" t="s">
        <v>38</v>
      </c>
      <c r="E49" s="52" t="s">
        <v>112</v>
      </c>
      <c r="F49" s="51" t="s">
        <v>2</v>
      </c>
      <c r="G49" s="58">
        <v>200</v>
      </c>
      <c r="I49" s="11" t="s">
        <v>75</v>
      </c>
    </row>
    <row r="50" spans="1:7" s="10" customFormat="1" ht="18" customHeight="1">
      <c r="A50" s="51" t="s">
        <v>149</v>
      </c>
      <c r="B50" s="56" t="s">
        <v>36</v>
      </c>
      <c r="C50" s="52" t="s">
        <v>33</v>
      </c>
      <c r="D50" s="52" t="s">
        <v>9</v>
      </c>
      <c r="E50" s="52" t="s">
        <v>112</v>
      </c>
      <c r="F50" s="51" t="s">
        <v>2</v>
      </c>
      <c r="G50" s="58">
        <v>1</v>
      </c>
    </row>
    <row r="51" spans="1:7" s="10" customFormat="1" ht="15.75" customHeight="1">
      <c r="A51" s="51" t="s">
        <v>150</v>
      </c>
      <c r="B51" s="74" t="s">
        <v>73</v>
      </c>
      <c r="C51" s="52" t="s">
        <v>33</v>
      </c>
      <c r="D51" s="52" t="s">
        <v>39</v>
      </c>
      <c r="E51" s="52" t="s">
        <v>112</v>
      </c>
      <c r="F51" s="51" t="s">
        <v>2</v>
      </c>
      <c r="G51" s="58">
        <v>2598.6</v>
      </c>
    </row>
    <row r="52" spans="1:7" s="55" customFormat="1" ht="20.25" customHeight="1">
      <c r="A52" s="62"/>
      <c r="B52" s="75" t="s">
        <v>43</v>
      </c>
      <c r="C52" s="61" t="s">
        <v>33</v>
      </c>
      <c r="D52" s="61" t="s">
        <v>39</v>
      </c>
      <c r="E52" s="52" t="s">
        <v>112</v>
      </c>
      <c r="F52" s="62" t="s">
        <v>2</v>
      </c>
      <c r="G52" s="72">
        <v>846.9</v>
      </c>
    </row>
    <row r="53" spans="1:7" s="10" customFormat="1" ht="32.25" customHeight="1">
      <c r="A53" s="51" t="s">
        <v>151</v>
      </c>
      <c r="B53" s="74" t="s">
        <v>116</v>
      </c>
      <c r="C53" s="52" t="s">
        <v>33</v>
      </c>
      <c r="D53" s="52" t="s">
        <v>42</v>
      </c>
      <c r="E53" s="52" t="s">
        <v>112</v>
      </c>
      <c r="F53" s="51" t="s">
        <v>2</v>
      </c>
      <c r="G53" s="58">
        <v>310.7</v>
      </c>
    </row>
    <row r="54" spans="1:7" s="10" customFormat="1" ht="16.5" customHeight="1">
      <c r="A54" s="51" t="s">
        <v>152</v>
      </c>
      <c r="B54" s="74" t="s">
        <v>74</v>
      </c>
      <c r="C54" s="52" t="s">
        <v>33</v>
      </c>
      <c r="D54" s="52" t="s">
        <v>42</v>
      </c>
      <c r="E54" s="52" t="s">
        <v>112</v>
      </c>
      <c r="F54" s="51" t="s">
        <v>2</v>
      </c>
      <c r="G54" s="58">
        <v>3</v>
      </c>
    </row>
    <row r="55" spans="1:7" s="10" customFormat="1" ht="19.5" customHeight="1">
      <c r="A55" s="51" t="s">
        <v>153</v>
      </c>
      <c r="B55" s="74" t="s">
        <v>37</v>
      </c>
      <c r="C55" s="52" t="s">
        <v>33</v>
      </c>
      <c r="D55" s="52" t="s">
        <v>40</v>
      </c>
      <c r="E55" s="52" t="s">
        <v>112</v>
      </c>
      <c r="F55" s="51" t="s">
        <v>2</v>
      </c>
      <c r="G55" s="58">
        <v>26.6</v>
      </c>
    </row>
    <row r="56" spans="1:7" s="10" customFormat="1" ht="24.75" customHeight="1">
      <c r="A56" s="80" t="s">
        <v>121</v>
      </c>
      <c r="B56" s="81" t="s">
        <v>122</v>
      </c>
      <c r="C56" s="82" t="s">
        <v>123</v>
      </c>
      <c r="D56" s="82" t="s">
        <v>11</v>
      </c>
      <c r="E56" s="82" t="s">
        <v>76</v>
      </c>
      <c r="F56" s="80" t="s">
        <v>0</v>
      </c>
      <c r="G56" s="83">
        <v>110.5</v>
      </c>
    </row>
    <row r="57" spans="1:7" s="10" customFormat="1" ht="34.5" customHeight="1">
      <c r="A57" s="51" t="s">
        <v>124</v>
      </c>
      <c r="B57" s="54" t="s">
        <v>70</v>
      </c>
      <c r="C57" s="61" t="s">
        <v>69</v>
      </c>
      <c r="D57" s="61" t="s">
        <v>68</v>
      </c>
      <c r="E57" s="77" t="s">
        <v>71</v>
      </c>
      <c r="F57" s="62" t="s">
        <v>47</v>
      </c>
      <c r="G57" s="72">
        <v>110.5</v>
      </c>
    </row>
    <row r="58" spans="1:7" s="11" customFormat="1" ht="17.25" customHeight="1">
      <c r="A58" s="76"/>
      <c r="B58" s="84" t="s">
        <v>21</v>
      </c>
      <c r="C58" s="85"/>
      <c r="D58" s="85"/>
      <c r="E58" s="85"/>
      <c r="F58" s="80"/>
      <c r="G58" s="83">
        <f>G11+G56</f>
        <v>9107</v>
      </c>
    </row>
    <row r="59" spans="1:7" s="11" customFormat="1" ht="12.75">
      <c r="A59" s="12"/>
      <c r="B59" s="13"/>
      <c r="C59" s="14"/>
      <c r="D59" s="14"/>
      <c r="E59" s="14"/>
      <c r="F59" s="5"/>
      <c r="G59" s="5"/>
    </row>
    <row r="60" spans="1:7" s="11" customFormat="1" ht="12.75">
      <c r="A60" s="12"/>
      <c r="B60" s="13"/>
      <c r="C60" s="14"/>
      <c r="D60" s="14"/>
      <c r="E60" s="14"/>
      <c r="F60" s="5"/>
      <c r="G60" s="5"/>
    </row>
    <row r="61" spans="1:7" s="11" customFormat="1" ht="12.75">
      <c r="A61" s="12"/>
      <c r="B61" s="15" t="s">
        <v>75</v>
      </c>
      <c r="C61" s="14"/>
      <c r="D61" s="14"/>
      <c r="E61" s="14"/>
      <c r="F61" s="5"/>
      <c r="G61" s="5"/>
    </row>
    <row r="62" spans="1:7" s="16" customFormat="1" ht="12.75">
      <c r="A62" s="12"/>
      <c r="B62" s="15"/>
      <c r="C62" s="14"/>
      <c r="D62" s="14"/>
      <c r="E62" s="14"/>
      <c r="F62" s="5"/>
      <c r="G62" s="5"/>
    </row>
    <row r="63" spans="1:7" s="11" customFormat="1" ht="12.75" customHeight="1">
      <c r="A63" s="12"/>
      <c r="B63" s="15"/>
      <c r="C63" s="14"/>
      <c r="D63" s="14"/>
      <c r="E63" s="14"/>
      <c r="F63" s="5"/>
      <c r="G63" s="5"/>
    </row>
    <row r="64" spans="1:7" s="11" customFormat="1" ht="12.75">
      <c r="A64" s="12"/>
      <c r="B64" s="13"/>
      <c r="C64" s="14"/>
      <c r="D64" s="14"/>
      <c r="E64" s="14"/>
      <c r="F64" s="5"/>
      <c r="G64" s="5"/>
    </row>
    <row r="65" spans="1:7" s="11" customFormat="1" ht="12.75">
      <c r="A65" s="12"/>
      <c r="B65" s="15"/>
      <c r="C65" s="14"/>
      <c r="D65" s="14"/>
      <c r="E65" s="14"/>
      <c r="F65" s="5"/>
      <c r="G65" s="5"/>
    </row>
    <row r="66" spans="1:7" s="11" customFormat="1" ht="12.75">
      <c r="A66" s="12"/>
      <c r="B66" s="15"/>
      <c r="C66" s="14"/>
      <c r="D66" s="14"/>
      <c r="E66" s="14"/>
      <c r="F66" s="5"/>
      <c r="G66" s="5"/>
    </row>
    <row r="67" spans="1:7" s="21" customFormat="1" ht="19.5" customHeight="1">
      <c r="A67" s="17"/>
      <c r="B67" s="18"/>
      <c r="C67" s="19"/>
      <c r="D67" s="19"/>
      <c r="E67" s="19"/>
      <c r="F67" s="20"/>
      <c r="G67" s="20"/>
    </row>
    <row r="68" spans="1:7" s="11" customFormat="1" ht="12.75">
      <c r="A68" s="12"/>
      <c r="B68" s="22"/>
      <c r="C68" s="23"/>
      <c r="D68" s="24"/>
      <c r="E68" s="24"/>
      <c r="F68" s="6"/>
      <c r="G68" s="6"/>
    </row>
    <row r="69" spans="1:7" s="11" customFormat="1" ht="12.75">
      <c r="A69" s="12"/>
      <c r="B69" s="15"/>
      <c r="C69" s="14"/>
      <c r="D69" s="14"/>
      <c r="E69" s="14"/>
      <c r="F69" s="5"/>
      <c r="G69" s="5"/>
    </row>
    <row r="70" spans="1:7" s="11" customFormat="1" ht="12.75">
      <c r="A70" s="12"/>
      <c r="B70" s="25"/>
      <c r="C70" s="14"/>
      <c r="D70" s="14"/>
      <c r="E70" s="14"/>
      <c r="F70" s="5"/>
      <c r="G70" s="5"/>
    </row>
    <row r="71" spans="1:7" s="11" customFormat="1" ht="12.75">
      <c r="A71" s="12"/>
      <c r="B71" s="26"/>
      <c r="C71" s="14"/>
      <c r="D71" s="14"/>
      <c r="E71" s="14"/>
      <c r="F71" s="5"/>
      <c r="G71" s="5"/>
    </row>
    <row r="72" spans="1:7" s="11" customFormat="1" ht="12.75">
      <c r="A72" s="12"/>
      <c r="B72" s="15"/>
      <c r="C72" s="14"/>
      <c r="D72" s="14"/>
      <c r="E72" s="14"/>
      <c r="F72" s="5"/>
      <c r="G72" s="5"/>
    </row>
    <row r="73" spans="1:7" s="11" customFormat="1" ht="12.75">
      <c r="A73" s="12"/>
      <c r="B73" s="25"/>
      <c r="C73" s="14"/>
      <c r="D73" s="14"/>
      <c r="E73" s="14"/>
      <c r="F73" s="5"/>
      <c r="G73" s="5"/>
    </row>
    <row r="74" spans="1:7" s="11" customFormat="1" ht="12.75">
      <c r="A74" s="12"/>
      <c r="B74" s="13"/>
      <c r="C74" s="14"/>
      <c r="D74" s="14"/>
      <c r="E74" s="14"/>
      <c r="F74" s="5"/>
      <c r="G74" s="5"/>
    </row>
    <row r="75" spans="1:7" s="11" customFormat="1" ht="12.75">
      <c r="A75" s="12"/>
      <c r="B75" s="13"/>
      <c r="C75" s="14"/>
      <c r="D75" s="14"/>
      <c r="E75" s="14"/>
      <c r="F75" s="5"/>
      <c r="G75" s="5"/>
    </row>
    <row r="76" spans="1:7" s="11" customFormat="1" ht="12.75">
      <c r="A76" s="12"/>
      <c r="B76" s="13"/>
      <c r="C76" s="14"/>
      <c r="D76" s="14"/>
      <c r="E76" s="14"/>
      <c r="F76" s="5"/>
      <c r="G76" s="5"/>
    </row>
    <row r="77" spans="1:7" s="11" customFormat="1" ht="12.75">
      <c r="A77" s="12"/>
      <c r="B77" s="13"/>
      <c r="C77" s="14"/>
      <c r="D77" s="14"/>
      <c r="E77" s="14"/>
      <c r="F77" s="5"/>
      <c r="G77" s="5"/>
    </row>
    <row r="78" spans="1:7" s="11" customFormat="1" ht="12.75">
      <c r="A78" s="12"/>
      <c r="B78" s="15"/>
      <c r="C78" s="14"/>
      <c r="D78" s="14"/>
      <c r="E78" s="14"/>
      <c r="F78" s="5"/>
      <c r="G78" s="5"/>
    </row>
    <row r="79" spans="1:7" s="11" customFormat="1" ht="12.75">
      <c r="A79" s="12"/>
      <c r="B79" s="15"/>
      <c r="C79" s="14"/>
      <c r="D79" s="14"/>
      <c r="E79" s="14"/>
      <c r="F79" s="5"/>
      <c r="G79" s="5"/>
    </row>
    <row r="80" spans="1:7" s="11" customFormat="1" ht="12.75">
      <c r="A80" s="12"/>
      <c r="B80" s="15"/>
      <c r="C80" s="14"/>
      <c r="D80" s="14"/>
      <c r="E80" s="14"/>
      <c r="F80" s="5"/>
      <c r="G80" s="5"/>
    </row>
    <row r="81" spans="1:7" s="11" customFormat="1" ht="12.75">
      <c r="A81" s="12"/>
      <c r="B81" s="13"/>
      <c r="C81" s="14"/>
      <c r="D81" s="14"/>
      <c r="E81" s="14"/>
      <c r="F81" s="5"/>
      <c r="G81" s="5"/>
    </row>
    <row r="82" spans="1:7" s="16" customFormat="1" ht="12.75">
      <c r="A82" s="12"/>
      <c r="B82" s="15"/>
      <c r="C82" s="14"/>
      <c r="D82" s="14"/>
      <c r="E82" s="14"/>
      <c r="F82" s="5"/>
      <c r="G82" s="5"/>
    </row>
    <row r="83" spans="1:7" s="11" customFormat="1" ht="12.75">
      <c r="A83" s="12"/>
      <c r="B83" s="15"/>
      <c r="C83" s="14"/>
      <c r="D83" s="14"/>
      <c r="E83" s="14"/>
      <c r="F83" s="5"/>
      <c r="G83" s="5"/>
    </row>
    <row r="84" spans="1:7" s="21" customFormat="1" ht="18.75" customHeight="1">
      <c r="A84" s="17"/>
      <c r="B84" s="18"/>
      <c r="C84" s="19"/>
      <c r="D84" s="19"/>
      <c r="E84" s="19"/>
      <c r="F84" s="20"/>
      <c r="G84" s="20"/>
    </row>
    <row r="85" spans="1:7" s="11" customFormat="1" ht="13.5" customHeight="1">
      <c r="A85" s="12"/>
      <c r="B85" s="22"/>
      <c r="C85" s="23"/>
      <c r="D85" s="24"/>
      <c r="E85" s="24"/>
      <c r="F85" s="6"/>
      <c r="G85" s="6"/>
    </row>
    <row r="86" spans="1:7" s="11" customFormat="1" ht="12.75">
      <c r="A86" s="12"/>
      <c r="B86" s="15"/>
      <c r="C86" s="14"/>
      <c r="D86" s="14"/>
      <c r="E86" s="14"/>
      <c r="F86" s="5"/>
      <c r="G86" s="5"/>
    </row>
    <row r="87" spans="1:7" s="11" customFormat="1" ht="12.75">
      <c r="A87" s="12"/>
      <c r="B87" s="25"/>
      <c r="C87" s="14"/>
      <c r="D87" s="14"/>
      <c r="E87" s="14"/>
      <c r="F87" s="5"/>
      <c r="G87" s="5"/>
    </row>
    <row r="88" spans="1:7" s="11" customFormat="1" ht="12.75">
      <c r="A88" s="12"/>
      <c r="B88" s="26"/>
      <c r="C88" s="14"/>
      <c r="D88" s="14"/>
      <c r="E88" s="14"/>
      <c r="F88" s="5"/>
      <c r="G88" s="5"/>
    </row>
    <row r="89" spans="1:7" s="11" customFormat="1" ht="12.75">
      <c r="A89" s="12"/>
      <c r="B89" s="15"/>
      <c r="C89" s="14"/>
      <c r="D89" s="14"/>
      <c r="E89" s="14"/>
      <c r="F89" s="5"/>
      <c r="G89" s="5"/>
    </row>
    <row r="90" spans="1:7" s="11" customFormat="1" ht="12.75">
      <c r="A90" s="12"/>
      <c r="B90" s="25"/>
      <c r="C90" s="14"/>
      <c r="D90" s="14"/>
      <c r="E90" s="14"/>
      <c r="F90" s="5"/>
      <c r="G90" s="5"/>
    </row>
    <row r="91" spans="1:7" s="11" customFormat="1" ht="12.75">
      <c r="A91" s="12"/>
      <c r="B91" s="13"/>
      <c r="C91" s="14"/>
      <c r="D91" s="14"/>
      <c r="E91" s="14"/>
      <c r="F91" s="5"/>
      <c r="G91" s="5"/>
    </row>
    <row r="92" spans="1:7" s="27" customFormat="1" ht="12.75">
      <c r="A92" s="17"/>
      <c r="B92" s="13"/>
      <c r="C92" s="14"/>
      <c r="D92" s="14"/>
      <c r="E92" s="14"/>
      <c r="F92" s="5"/>
      <c r="G92" s="5"/>
    </row>
    <row r="93" spans="1:7" s="27" customFormat="1" ht="12.75">
      <c r="A93" s="17"/>
      <c r="B93" s="13"/>
      <c r="C93" s="14"/>
      <c r="D93" s="14"/>
      <c r="E93" s="14"/>
      <c r="F93" s="5"/>
      <c r="G93" s="5"/>
    </row>
    <row r="94" spans="1:7" s="11" customFormat="1" ht="12.75">
      <c r="A94" s="12"/>
      <c r="B94" s="15"/>
      <c r="C94" s="14"/>
      <c r="D94" s="14"/>
      <c r="E94" s="14"/>
      <c r="F94" s="5"/>
      <c r="G94" s="5"/>
    </row>
    <row r="95" spans="1:7" s="11" customFormat="1" ht="12.75">
      <c r="A95" s="12"/>
      <c r="B95" s="15"/>
      <c r="C95" s="14"/>
      <c r="D95" s="14"/>
      <c r="E95" s="14"/>
      <c r="F95" s="5"/>
      <c r="G95" s="5"/>
    </row>
    <row r="96" spans="1:7" s="11" customFormat="1" ht="12.75">
      <c r="A96" s="12"/>
      <c r="B96" s="15"/>
      <c r="C96" s="14"/>
      <c r="D96" s="14"/>
      <c r="E96" s="14"/>
      <c r="F96" s="5"/>
      <c r="G96" s="5"/>
    </row>
    <row r="97" spans="1:7" s="11" customFormat="1" ht="12.75">
      <c r="A97" s="12"/>
      <c r="B97" s="13"/>
      <c r="C97" s="14"/>
      <c r="D97" s="14"/>
      <c r="E97" s="14"/>
      <c r="F97" s="5"/>
      <c r="G97" s="5"/>
    </row>
    <row r="98" spans="1:7" s="11" customFormat="1" ht="12.75">
      <c r="A98" s="12"/>
      <c r="B98" s="15"/>
      <c r="C98" s="14"/>
      <c r="D98" s="14"/>
      <c r="E98" s="14"/>
      <c r="F98" s="5"/>
      <c r="G98" s="5"/>
    </row>
    <row r="99" spans="1:7" s="11" customFormat="1" ht="12.75">
      <c r="A99" s="12"/>
      <c r="B99" s="15"/>
      <c r="C99" s="14"/>
      <c r="D99" s="14"/>
      <c r="E99" s="14"/>
      <c r="F99" s="5"/>
      <c r="G99" s="5"/>
    </row>
    <row r="100" spans="1:7" s="27" customFormat="1" ht="27.75" customHeight="1">
      <c r="A100" s="17"/>
      <c r="B100" s="28"/>
      <c r="C100" s="29"/>
      <c r="D100" s="19"/>
      <c r="E100" s="19"/>
      <c r="F100" s="20"/>
      <c r="G100" s="20"/>
    </row>
    <row r="101" spans="1:7" s="16" customFormat="1" ht="12.75">
      <c r="A101" s="12"/>
      <c r="B101" s="22"/>
      <c r="C101" s="23"/>
      <c r="D101" s="24"/>
      <c r="E101" s="24"/>
      <c r="F101" s="6"/>
      <c r="G101" s="6"/>
    </row>
    <row r="102" spans="1:7" s="11" customFormat="1" ht="12.75">
      <c r="A102" s="12"/>
      <c r="B102" s="15"/>
      <c r="C102" s="14"/>
      <c r="D102" s="14"/>
      <c r="E102" s="14"/>
      <c r="F102" s="5"/>
      <c r="G102" s="5"/>
    </row>
    <row r="103" spans="1:7" s="11" customFormat="1" ht="12.75">
      <c r="A103" s="12"/>
      <c r="B103" s="25"/>
      <c r="C103" s="14"/>
      <c r="D103" s="14"/>
      <c r="E103" s="14"/>
      <c r="F103" s="5"/>
      <c r="G103" s="5"/>
    </row>
    <row r="104" spans="1:7" s="11" customFormat="1" ht="12.75">
      <c r="A104" s="12"/>
      <c r="B104" s="26"/>
      <c r="C104" s="14"/>
      <c r="D104" s="14"/>
      <c r="E104" s="14"/>
      <c r="F104" s="5"/>
      <c r="G104" s="5"/>
    </row>
    <row r="105" spans="1:7" s="11" customFormat="1" ht="12.75">
      <c r="A105" s="12"/>
      <c r="B105" s="15"/>
      <c r="C105" s="14"/>
      <c r="D105" s="14"/>
      <c r="E105" s="14"/>
      <c r="F105" s="5"/>
      <c r="G105" s="5"/>
    </row>
    <row r="106" spans="1:7" s="11" customFormat="1" ht="12.75">
      <c r="A106" s="12"/>
      <c r="B106" s="25"/>
      <c r="C106" s="14"/>
      <c r="D106" s="14"/>
      <c r="E106" s="14"/>
      <c r="F106" s="5"/>
      <c r="G106" s="5"/>
    </row>
    <row r="107" spans="1:7" s="11" customFormat="1" ht="12.75">
      <c r="A107" s="12"/>
      <c r="B107" s="13"/>
      <c r="C107" s="14"/>
      <c r="D107" s="14"/>
      <c r="E107" s="14"/>
      <c r="F107" s="5"/>
      <c r="G107" s="5"/>
    </row>
    <row r="108" spans="1:7" s="11" customFormat="1" ht="12.75">
      <c r="A108" s="12"/>
      <c r="B108" s="13"/>
      <c r="C108" s="14"/>
      <c r="D108" s="14"/>
      <c r="E108" s="14"/>
      <c r="F108" s="5"/>
      <c r="G108" s="5"/>
    </row>
    <row r="109" spans="1:7" s="11" customFormat="1" ht="12.75">
      <c r="A109" s="12"/>
      <c r="B109" s="13"/>
      <c r="C109" s="14"/>
      <c r="D109" s="14"/>
      <c r="E109" s="14"/>
      <c r="F109" s="5"/>
      <c r="G109" s="5"/>
    </row>
    <row r="110" spans="1:7" s="27" customFormat="1" ht="13.5" customHeight="1">
      <c r="A110" s="17"/>
      <c r="B110" s="15"/>
      <c r="C110" s="14"/>
      <c r="D110" s="14"/>
      <c r="E110" s="14"/>
      <c r="F110" s="5"/>
      <c r="G110" s="5"/>
    </row>
    <row r="111" spans="1:7" s="27" customFormat="1" ht="14.25" customHeight="1">
      <c r="A111" s="17"/>
      <c r="B111" s="15"/>
      <c r="C111" s="14"/>
      <c r="D111" s="14"/>
      <c r="E111" s="14"/>
      <c r="F111" s="5"/>
      <c r="G111" s="5"/>
    </row>
    <row r="112" spans="1:7" s="27" customFormat="1" ht="14.25" customHeight="1">
      <c r="A112" s="17"/>
      <c r="B112" s="13"/>
      <c r="C112" s="14"/>
      <c r="D112" s="14"/>
      <c r="E112" s="14"/>
      <c r="F112" s="5"/>
      <c r="G112" s="5"/>
    </row>
    <row r="113" spans="1:7" s="31" customFormat="1" ht="12.75">
      <c r="A113" s="30"/>
      <c r="B113" s="15"/>
      <c r="C113" s="14"/>
      <c r="D113" s="14"/>
      <c r="E113" s="14"/>
      <c r="F113" s="5"/>
      <c r="G113" s="5"/>
    </row>
    <row r="114" spans="1:7" s="31" customFormat="1" ht="12.75">
      <c r="A114" s="30"/>
      <c r="B114" s="15"/>
      <c r="C114" s="14"/>
      <c r="D114" s="14"/>
      <c r="E114" s="14"/>
      <c r="F114" s="5"/>
      <c r="G114" s="5"/>
    </row>
    <row r="115" spans="1:7" s="21" customFormat="1" ht="21" customHeight="1">
      <c r="A115" s="17"/>
      <c r="B115" s="18"/>
      <c r="C115" s="19"/>
      <c r="D115" s="29"/>
      <c r="E115" s="19"/>
      <c r="F115" s="20"/>
      <c r="G115" s="20"/>
    </row>
    <row r="116" spans="1:7" s="31" customFormat="1" ht="12.75">
      <c r="A116" s="30"/>
      <c r="B116" s="22"/>
      <c r="C116" s="23"/>
      <c r="D116" s="24"/>
      <c r="E116" s="24"/>
      <c r="F116" s="6"/>
      <c r="G116" s="6"/>
    </row>
    <row r="117" spans="1:7" s="31" customFormat="1" ht="12.75">
      <c r="A117" s="30"/>
      <c r="B117" s="15"/>
      <c r="C117" s="14"/>
      <c r="D117" s="14"/>
      <c r="E117" s="14"/>
      <c r="F117" s="5"/>
      <c r="G117" s="5"/>
    </row>
    <row r="118" spans="1:7" s="31" customFormat="1" ht="12.75">
      <c r="A118" s="30"/>
      <c r="B118" s="26"/>
      <c r="C118" s="14"/>
      <c r="D118" s="14"/>
      <c r="E118" s="14"/>
      <c r="F118" s="5"/>
      <c r="G118" s="5"/>
    </row>
    <row r="119" spans="1:7" s="31" customFormat="1" ht="12.75">
      <c r="A119" s="30"/>
      <c r="B119" s="15"/>
      <c r="C119" s="14"/>
      <c r="D119" s="14"/>
      <c r="E119" s="14"/>
      <c r="F119" s="5"/>
      <c r="G119" s="5"/>
    </row>
    <row r="120" spans="1:7" s="31" customFormat="1" ht="12.75">
      <c r="A120" s="30"/>
      <c r="B120" s="13"/>
      <c r="C120" s="14"/>
      <c r="D120" s="14"/>
      <c r="E120" s="14"/>
      <c r="F120" s="5"/>
      <c r="G120" s="5"/>
    </row>
    <row r="121" spans="1:7" s="31" customFormat="1" ht="12.75">
      <c r="A121" s="30"/>
      <c r="B121" s="13"/>
      <c r="C121" s="14"/>
      <c r="D121" s="14"/>
      <c r="E121" s="14"/>
      <c r="F121" s="5"/>
      <c r="G121" s="5"/>
    </row>
    <row r="122" spans="1:7" s="31" customFormat="1" ht="12.75">
      <c r="A122" s="30"/>
      <c r="B122" s="13"/>
      <c r="C122" s="14"/>
      <c r="D122" s="14"/>
      <c r="E122" s="14"/>
      <c r="F122" s="5"/>
      <c r="G122" s="5"/>
    </row>
    <row r="123" spans="1:7" s="31" customFormat="1" ht="16.5" customHeight="1">
      <c r="A123" s="30"/>
      <c r="B123" s="15"/>
      <c r="C123" s="14"/>
      <c r="D123" s="14"/>
      <c r="E123" s="14"/>
      <c r="F123" s="5"/>
      <c r="G123" s="5"/>
    </row>
    <row r="124" spans="1:7" s="31" customFormat="1" ht="15" customHeight="1">
      <c r="A124" s="30"/>
      <c r="B124" s="15"/>
      <c r="C124" s="14"/>
      <c r="D124" s="14"/>
      <c r="E124" s="14"/>
      <c r="F124" s="5"/>
      <c r="G124" s="5"/>
    </row>
    <row r="125" spans="1:7" s="31" customFormat="1" ht="15" customHeight="1">
      <c r="A125" s="30"/>
      <c r="B125" s="15"/>
      <c r="C125" s="14"/>
      <c r="D125" s="14"/>
      <c r="E125" s="14"/>
      <c r="F125" s="5"/>
      <c r="G125" s="5"/>
    </row>
    <row r="126" spans="1:7" s="31" customFormat="1" ht="12.75">
      <c r="A126" s="30"/>
      <c r="B126" s="13"/>
      <c r="C126" s="14"/>
      <c r="D126" s="14"/>
      <c r="E126" s="14"/>
      <c r="F126" s="5"/>
      <c r="G126" s="5"/>
    </row>
    <row r="127" spans="1:7" s="31" customFormat="1" ht="18" customHeight="1">
      <c r="A127" s="30"/>
      <c r="B127" s="15"/>
      <c r="C127" s="14"/>
      <c r="D127" s="14"/>
      <c r="E127" s="14"/>
      <c r="F127" s="5"/>
      <c r="G127" s="5"/>
    </row>
    <row r="128" spans="1:7" s="27" customFormat="1" ht="15.75" customHeight="1">
      <c r="A128" s="17"/>
      <c r="B128" s="15"/>
      <c r="C128" s="14"/>
      <c r="D128" s="14"/>
      <c r="E128" s="14"/>
      <c r="F128" s="5"/>
      <c r="G128" s="5"/>
    </row>
    <row r="129" spans="1:7" s="21" customFormat="1" ht="46.5" customHeight="1">
      <c r="A129" s="17"/>
      <c r="B129" s="32"/>
      <c r="C129" s="19"/>
      <c r="D129" s="19"/>
      <c r="E129" s="19"/>
      <c r="F129" s="20"/>
      <c r="G129" s="20"/>
    </row>
    <row r="130" spans="1:7" s="11" customFormat="1" ht="16.5" customHeight="1">
      <c r="A130" s="12"/>
      <c r="B130" s="15"/>
      <c r="C130" s="24"/>
      <c r="D130" s="24"/>
      <c r="E130" s="24"/>
      <c r="F130" s="6"/>
      <c r="G130" s="6"/>
    </row>
    <row r="131" spans="1:7" s="11" customFormat="1" ht="17.25" customHeight="1">
      <c r="A131" s="12"/>
      <c r="B131" s="15"/>
      <c r="C131" s="33"/>
      <c r="D131" s="14"/>
      <c r="E131" s="14"/>
      <c r="F131" s="5"/>
      <c r="G131" s="5"/>
    </row>
    <row r="132" spans="1:7" s="21" customFormat="1" ht="17.25" customHeight="1">
      <c r="A132" s="17"/>
      <c r="B132" s="18"/>
      <c r="C132" s="19"/>
      <c r="D132" s="19"/>
      <c r="E132" s="19"/>
      <c r="F132" s="20"/>
      <c r="G132" s="20"/>
    </row>
    <row r="133" spans="1:7" s="11" customFormat="1" ht="17.25" customHeight="1">
      <c r="A133" s="12"/>
      <c r="B133" s="15"/>
      <c r="C133" s="14"/>
      <c r="D133" s="14"/>
      <c r="E133" s="14"/>
      <c r="F133" s="5"/>
      <c r="G133" s="5"/>
    </row>
    <row r="134" spans="1:7" s="36" customFormat="1" ht="26.25" customHeight="1">
      <c r="A134" s="34"/>
      <c r="B134" s="35"/>
      <c r="C134" s="19"/>
      <c r="D134" s="19"/>
      <c r="E134" s="19"/>
      <c r="F134" s="20"/>
      <c r="G134" s="20"/>
    </row>
    <row r="135" spans="1:7" s="11" customFormat="1" ht="19.5" customHeight="1">
      <c r="A135" s="12"/>
      <c r="B135" s="13"/>
      <c r="C135" s="33"/>
      <c r="D135" s="14"/>
      <c r="E135" s="14"/>
      <c r="F135" s="5"/>
      <c r="G135" s="5"/>
    </row>
    <row r="136" spans="1:7" s="36" customFormat="1" ht="26.25" customHeight="1">
      <c r="A136" s="34"/>
      <c r="B136" s="28"/>
      <c r="C136" s="29"/>
      <c r="D136" s="19"/>
      <c r="E136" s="19"/>
      <c r="F136" s="20"/>
      <c r="G136" s="20"/>
    </row>
    <row r="137" spans="1:7" s="11" customFormat="1" ht="13.5" customHeight="1">
      <c r="A137" s="12"/>
      <c r="B137" s="37"/>
      <c r="C137" s="33"/>
      <c r="D137" s="14"/>
      <c r="E137" s="14"/>
      <c r="F137" s="5"/>
      <c r="G137" s="5"/>
    </row>
    <row r="138" spans="1:7" s="11" customFormat="1" ht="13.5" customHeight="1">
      <c r="A138" s="12"/>
      <c r="B138" s="15"/>
      <c r="C138" s="33"/>
      <c r="D138" s="14"/>
      <c r="E138" s="14"/>
      <c r="F138" s="5"/>
      <c r="G138" s="5"/>
    </row>
    <row r="139" spans="1:7" s="38" customFormat="1" ht="52.5" customHeight="1">
      <c r="A139" s="6"/>
      <c r="B139" s="28"/>
      <c r="C139" s="19"/>
      <c r="D139" s="19"/>
      <c r="E139" s="19"/>
      <c r="F139" s="20"/>
      <c r="G139" s="20"/>
    </row>
    <row r="140" spans="1:7" s="11" customFormat="1" ht="13.5" customHeight="1">
      <c r="A140" s="12"/>
      <c r="B140" s="15"/>
      <c r="C140" s="33"/>
      <c r="D140" s="14"/>
      <c r="E140" s="14"/>
      <c r="F140" s="5"/>
      <c r="G140" s="5"/>
    </row>
    <row r="141" spans="1:7" s="11" customFormat="1" ht="27.75" customHeight="1">
      <c r="A141" s="12"/>
      <c r="B141" s="39"/>
      <c r="C141" s="40"/>
      <c r="D141" s="40"/>
      <c r="E141" s="40"/>
      <c r="F141" s="41"/>
      <c r="G141" s="41"/>
    </row>
    <row r="142" spans="1:7" s="21" customFormat="1" ht="16.5" customHeight="1">
      <c r="A142" s="17"/>
      <c r="B142" s="18"/>
      <c r="C142" s="19"/>
      <c r="D142" s="19"/>
      <c r="E142" s="19"/>
      <c r="F142" s="20"/>
      <c r="G142" s="20"/>
    </row>
    <row r="143" spans="1:7" s="11" customFormat="1" ht="12.75">
      <c r="A143" s="12"/>
      <c r="B143" s="13"/>
      <c r="C143" s="14"/>
      <c r="D143" s="14"/>
      <c r="E143" s="14"/>
      <c r="F143" s="5"/>
      <c r="G143" s="5"/>
    </row>
    <row r="144" spans="1:7" s="21" customFormat="1" ht="12.75">
      <c r="A144" s="17"/>
      <c r="B144" s="28"/>
      <c r="C144" s="19"/>
      <c r="D144" s="19"/>
      <c r="E144" s="19"/>
      <c r="F144" s="20"/>
      <c r="G144" s="20"/>
    </row>
    <row r="145" spans="1:7" s="16" customFormat="1" ht="12.75">
      <c r="A145" s="12"/>
      <c r="B145" s="22"/>
      <c r="C145" s="23"/>
      <c r="D145" s="24"/>
      <c r="E145" s="24"/>
      <c r="F145" s="6"/>
      <c r="G145" s="6"/>
    </row>
    <row r="146" spans="1:7" s="11" customFormat="1" ht="12.75">
      <c r="A146" s="12"/>
      <c r="B146" s="15"/>
      <c r="C146" s="14"/>
      <c r="D146" s="14"/>
      <c r="E146" s="14"/>
      <c r="F146" s="5"/>
      <c r="G146" s="5"/>
    </row>
    <row r="147" spans="1:7" s="11" customFormat="1" ht="33" customHeight="1">
      <c r="A147" s="12"/>
      <c r="B147" s="42"/>
      <c r="C147" s="43"/>
      <c r="D147" s="43"/>
      <c r="E147" s="43"/>
      <c r="F147" s="44"/>
      <c r="G147" s="44"/>
    </row>
    <row r="148" spans="1:7" s="11" customFormat="1" ht="12.75">
      <c r="A148" s="12"/>
      <c r="B148" s="26"/>
      <c r="C148" s="14"/>
      <c r="D148" s="14"/>
      <c r="E148" s="14"/>
      <c r="F148" s="5"/>
      <c r="G148" s="5"/>
    </row>
    <row r="149" spans="1:7" s="11" customFormat="1" ht="12.75">
      <c r="A149" s="12"/>
      <c r="B149" s="15"/>
      <c r="C149" s="14"/>
      <c r="D149" s="14"/>
      <c r="E149" s="14"/>
      <c r="F149" s="5"/>
      <c r="G149" s="5"/>
    </row>
    <row r="150" spans="1:7" s="11" customFormat="1" ht="12.75">
      <c r="A150" s="12"/>
      <c r="B150" s="42"/>
      <c r="C150" s="43"/>
      <c r="D150" s="43"/>
      <c r="E150" s="43"/>
      <c r="F150" s="44"/>
      <c r="G150" s="44"/>
    </row>
    <row r="151" spans="1:7" s="11" customFormat="1" ht="12.75">
      <c r="A151" s="12"/>
      <c r="B151" s="13"/>
      <c r="C151" s="14"/>
      <c r="D151" s="14"/>
      <c r="E151" s="14"/>
      <c r="F151" s="5"/>
      <c r="G151" s="5"/>
    </row>
    <row r="152" spans="1:7" s="11" customFormat="1" ht="12.75">
      <c r="A152" s="12"/>
      <c r="B152" s="13"/>
      <c r="C152" s="14"/>
      <c r="D152" s="14"/>
      <c r="E152" s="14"/>
      <c r="F152" s="5"/>
      <c r="G152" s="5"/>
    </row>
    <row r="153" spans="1:7" s="11" customFormat="1" ht="12.75">
      <c r="A153" s="12"/>
      <c r="B153" s="13"/>
      <c r="C153" s="14"/>
      <c r="D153" s="14"/>
      <c r="E153" s="14"/>
      <c r="F153" s="5"/>
      <c r="G153" s="5"/>
    </row>
    <row r="154" spans="1:7" s="11" customFormat="1" ht="12.75">
      <c r="A154" s="12"/>
      <c r="B154" s="13"/>
      <c r="C154" s="14"/>
      <c r="D154" s="14"/>
      <c r="E154" s="14"/>
      <c r="F154" s="5"/>
      <c r="G154" s="5"/>
    </row>
    <row r="155" spans="1:7" s="11" customFormat="1" ht="12.75">
      <c r="A155" s="12"/>
      <c r="B155" s="15"/>
      <c r="C155" s="14"/>
      <c r="D155" s="14"/>
      <c r="E155" s="14"/>
      <c r="F155" s="5"/>
      <c r="G155" s="5"/>
    </row>
    <row r="156" spans="1:7" s="11" customFormat="1" ht="12.75">
      <c r="A156" s="12"/>
      <c r="B156" s="15"/>
      <c r="C156" s="14"/>
      <c r="D156" s="14"/>
      <c r="E156" s="14"/>
      <c r="F156" s="5"/>
      <c r="G156" s="5"/>
    </row>
    <row r="157" spans="1:7" s="11" customFormat="1" ht="12.75">
      <c r="A157" s="12"/>
      <c r="B157" s="15"/>
      <c r="C157" s="14"/>
      <c r="D157" s="14"/>
      <c r="E157" s="14"/>
      <c r="F157" s="5"/>
      <c r="G157" s="5"/>
    </row>
    <row r="158" spans="1:7" s="11" customFormat="1" ht="15.75" customHeight="1">
      <c r="A158" s="12"/>
      <c r="B158" s="15"/>
      <c r="C158" s="14"/>
      <c r="D158" s="14"/>
      <c r="E158" s="14"/>
      <c r="F158" s="5"/>
      <c r="G158" s="5"/>
    </row>
    <row r="159" spans="1:7" s="11" customFormat="1" ht="36" customHeight="1">
      <c r="A159" s="12"/>
      <c r="B159" s="13"/>
      <c r="C159" s="14"/>
      <c r="D159" s="14"/>
      <c r="E159" s="14"/>
      <c r="F159" s="5"/>
      <c r="G159" s="5"/>
    </row>
    <row r="160" spans="1:7" s="11" customFormat="1" ht="12.75">
      <c r="A160" s="12"/>
      <c r="B160" s="15"/>
      <c r="C160" s="14"/>
      <c r="D160" s="14"/>
      <c r="E160" s="14"/>
      <c r="F160" s="5"/>
      <c r="G160" s="5"/>
    </row>
    <row r="161" spans="1:7" s="21" customFormat="1" ht="20.25" customHeight="1">
      <c r="A161" s="17"/>
      <c r="B161" s="18"/>
      <c r="C161" s="19"/>
      <c r="D161" s="19"/>
      <c r="E161" s="19"/>
      <c r="F161" s="20"/>
      <c r="G161" s="20"/>
    </row>
    <row r="162" spans="1:7" s="11" customFormat="1" ht="12.75">
      <c r="A162" s="12"/>
      <c r="B162" s="15"/>
      <c r="C162" s="14"/>
      <c r="D162" s="14"/>
      <c r="E162" s="14"/>
      <c r="F162" s="5"/>
      <c r="G162" s="5"/>
    </row>
    <row r="163" spans="1:7" s="36" customFormat="1" ht="54.75" customHeight="1">
      <c r="A163" s="34"/>
      <c r="B163" s="28"/>
      <c r="C163" s="19"/>
      <c r="D163" s="19"/>
      <c r="E163" s="19"/>
      <c r="F163" s="20"/>
      <c r="G163" s="20"/>
    </row>
    <row r="164" spans="1:7" s="11" customFormat="1" ht="12.75">
      <c r="A164" s="12"/>
      <c r="B164" s="15"/>
      <c r="C164" s="14"/>
      <c r="D164" s="14"/>
      <c r="E164" s="14"/>
      <c r="F164" s="5"/>
      <c r="G164" s="5"/>
    </row>
    <row r="165" spans="1:7" s="11" customFormat="1" ht="49.5" customHeight="1">
      <c r="A165" s="12"/>
      <c r="B165" s="45"/>
      <c r="C165" s="14"/>
      <c r="D165" s="14"/>
      <c r="E165" s="14"/>
      <c r="F165" s="5"/>
      <c r="G165" s="5"/>
    </row>
    <row r="166" spans="1:7" s="11" customFormat="1" ht="16.5" customHeight="1">
      <c r="A166" s="12"/>
      <c r="B166" s="15"/>
      <c r="C166" s="14"/>
      <c r="D166" s="14"/>
      <c r="E166" s="14"/>
      <c r="F166" s="5"/>
      <c r="G166" s="5"/>
    </row>
    <row r="167" spans="1:7" s="11" customFormat="1" ht="12.75">
      <c r="A167" s="12"/>
      <c r="B167" s="15"/>
      <c r="C167" s="14"/>
      <c r="D167" s="14"/>
      <c r="E167" s="14"/>
      <c r="F167" s="5"/>
      <c r="G167" s="5"/>
    </row>
    <row r="168" spans="1:7" s="11" customFormat="1" ht="12.75">
      <c r="A168" s="12"/>
      <c r="B168" s="13"/>
      <c r="C168" s="14"/>
      <c r="D168" s="14"/>
      <c r="E168" s="14"/>
      <c r="F168" s="5"/>
      <c r="G168" s="5"/>
    </row>
    <row r="169" spans="1:7" s="11" customFormat="1" ht="12.75">
      <c r="A169" s="12"/>
      <c r="B169" s="13"/>
      <c r="C169" s="14"/>
      <c r="D169" s="14"/>
      <c r="E169" s="14"/>
      <c r="F169" s="5"/>
      <c r="G169" s="5"/>
    </row>
    <row r="170" spans="1:7" s="11" customFormat="1" ht="12.75">
      <c r="A170" s="12"/>
      <c r="B170" s="15"/>
      <c r="C170" s="14"/>
      <c r="D170" s="14"/>
      <c r="E170" s="14"/>
      <c r="F170" s="5"/>
      <c r="G170" s="5"/>
    </row>
    <row r="171" spans="1:7" s="11" customFormat="1" ht="12.75">
      <c r="A171" s="12"/>
      <c r="B171" s="15"/>
      <c r="C171" s="14"/>
      <c r="D171" s="14"/>
      <c r="E171" s="14"/>
      <c r="F171" s="5"/>
      <c r="G171" s="5"/>
    </row>
    <row r="172" spans="1:7" s="11" customFormat="1" ht="12.75">
      <c r="A172" s="12"/>
      <c r="B172" s="15"/>
      <c r="C172" s="14"/>
      <c r="D172" s="14"/>
      <c r="E172" s="14"/>
      <c r="F172" s="5"/>
      <c r="G172" s="5"/>
    </row>
    <row r="173" spans="1:7" s="11" customFormat="1" ht="12.75">
      <c r="A173" s="12"/>
      <c r="B173" s="15"/>
      <c r="C173" s="14"/>
      <c r="D173" s="14"/>
      <c r="E173" s="14"/>
      <c r="F173" s="5"/>
      <c r="G173" s="5"/>
    </row>
    <row r="174" spans="1:7" s="11" customFormat="1" ht="12.75">
      <c r="A174" s="12"/>
      <c r="B174" s="15"/>
      <c r="C174" s="14"/>
      <c r="D174" s="14"/>
      <c r="E174" s="14"/>
      <c r="F174" s="5"/>
      <c r="G174" s="5"/>
    </row>
    <row r="175" spans="1:7" s="11" customFormat="1" ht="12.75">
      <c r="A175" s="12"/>
      <c r="B175" s="15"/>
      <c r="C175" s="14"/>
      <c r="D175" s="14"/>
      <c r="E175" s="14"/>
      <c r="F175" s="5"/>
      <c r="G175" s="5"/>
    </row>
    <row r="176" spans="1:7" s="11" customFormat="1" ht="12.75">
      <c r="A176" s="12"/>
      <c r="B176" s="15"/>
      <c r="C176" s="14"/>
      <c r="D176" s="14"/>
      <c r="E176" s="14"/>
      <c r="F176" s="5"/>
      <c r="G176" s="5"/>
    </row>
    <row r="177" spans="1:7" s="11" customFormat="1" ht="12.75">
      <c r="A177" s="12"/>
      <c r="B177" s="15"/>
      <c r="C177" s="14"/>
      <c r="D177" s="14"/>
      <c r="E177" s="14"/>
      <c r="F177" s="5"/>
      <c r="G177" s="5"/>
    </row>
    <row r="178" spans="1:7" s="11" customFormat="1" ht="12.75">
      <c r="A178" s="12"/>
      <c r="B178" s="15"/>
      <c r="C178" s="14"/>
      <c r="D178" s="14"/>
      <c r="E178" s="14"/>
      <c r="F178" s="5"/>
      <c r="G178" s="5"/>
    </row>
    <row r="179" spans="1:7" s="11" customFormat="1" ht="12.75">
      <c r="A179" s="12"/>
      <c r="B179" s="15"/>
      <c r="C179" s="14"/>
      <c r="D179" s="14"/>
      <c r="E179" s="14"/>
      <c r="F179" s="5"/>
      <c r="G179" s="5"/>
    </row>
    <row r="180" spans="1:7" s="11" customFormat="1" ht="12.75">
      <c r="A180" s="12"/>
      <c r="B180" s="15"/>
      <c r="C180" s="14"/>
      <c r="D180" s="14"/>
      <c r="E180" s="14"/>
      <c r="F180" s="5"/>
      <c r="G180" s="5"/>
    </row>
    <row r="181" spans="1:7" s="11" customFormat="1" ht="12.75">
      <c r="A181" s="12"/>
      <c r="B181" s="15"/>
      <c r="C181" s="14"/>
      <c r="D181" s="14"/>
      <c r="E181" s="14"/>
      <c r="F181" s="5"/>
      <c r="G181" s="5"/>
    </row>
    <row r="182" spans="1:7" s="11" customFormat="1" ht="12.75">
      <c r="A182" s="12"/>
      <c r="B182" s="15"/>
      <c r="C182" s="14"/>
      <c r="D182" s="14"/>
      <c r="E182" s="14"/>
      <c r="F182" s="5"/>
      <c r="G182" s="5"/>
    </row>
    <row r="183" spans="1:7" s="11" customFormat="1" ht="12.75">
      <c r="A183" s="12"/>
      <c r="B183" s="15"/>
      <c r="C183" s="14"/>
      <c r="D183" s="14"/>
      <c r="E183" s="14"/>
      <c r="F183" s="5"/>
      <c r="G183" s="5"/>
    </row>
    <row r="184" spans="1:7" s="49" customFormat="1" ht="12.75">
      <c r="A184" s="46"/>
      <c r="B184" s="45"/>
      <c r="C184" s="47"/>
      <c r="D184" s="47"/>
      <c r="E184" s="47"/>
      <c r="F184" s="48"/>
      <c r="G184" s="48"/>
    </row>
    <row r="185" spans="1:7" s="11" customFormat="1" ht="12.75">
      <c r="A185" s="12"/>
      <c r="B185" s="15"/>
      <c r="C185" s="14"/>
      <c r="D185" s="14"/>
      <c r="E185" s="14"/>
      <c r="F185" s="5"/>
      <c r="G185" s="5"/>
    </row>
    <row r="186" spans="1:7" s="11" customFormat="1" ht="12.75">
      <c r="A186" s="12"/>
      <c r="B186" s="15"/>
      <c r="C186" s="14"/>
      <c r="D186" s="14"/>
      <c r="E186" s="14"/>
      <c r="F186" s="5"/>
      <c r="G186" s="5"/>
    </row>
    <row r="213" ht="26.25" customHeight="1"/>
    <row r="215" ht="32.25" customHeight="1"/>
    <row r="218" ht="21.75" customHeight="1"/>
    <row r="224" ht="24.75" customHeight="1"/>
    <row r="227" ht="17.25" customHeight="1"/>
    <row r="240" ht="14.25" customHeight="1"/>
    <row r="241" ht="13.5" customHeight="1"/>
    <row r="242" ht="27" customHeight="1"/>
    <row r="243" ht="38.25" customHeight="1"/>
    <row r="244" ht="13.5" customHeight="1"/>
    <row r="245" ht="26.25" customHeight="1"/>
    <row r="246" ht="13.5" customHeight="1"/>
    <row r="247" ht="17.25" customHeight="1"/>
    <row r="261" ht="13.5" customHeight="1"/>
    <row r="262" ht="13.5" customHeight="1"/>
    <row r="268" ht="58.5" customHeight="1"/>
    <row r="284" ht="67.5" customHeight="1"/>
    <row r="285" ht="47.25" customHeight="1"/>
    <row r="286" ht="13.5" customHeight="1"/>
    <row r="287" ht="13.5" customHeight="1"/>
    <row r="288" ht="24.75" customHeight="1"/>
    <row r="289" ht="16.5" customHeight="1"/>
    <row r="290" ht="13.5" customHeight="1"/>
    <row r="291" ht="13.5" customHeight="1"/>
    <row r="292" ht="15" customHeight="1"/>
    <row r="293" ht="13.5" customHeight="1"/>
    <row r="294" ht="12" customHeight="1"/>
    <row r="295" ht="14.25" customHeight="1"/>
    <row r="296" ht="0.75" customHeight="1"/>
    <row r="297" ht="13.5" customHeight="1"/>
    <row r="298" ht="12.75" customHeight="1"/>
    <row r="314" ht="13.5" customHeight="1"/>
    <row r="315" ht="13.5" customHeight="1"/>
    <row r="334" ht="66" customHeight="1"/>
    <row r="336" ht="13.5" customHeight="1"/>
    <row r="340" ht="21" customHeight="1"/>
    <row r="341" ht="23.25" customHeight="1"/>
    <row r="342" ht="12.75" customHeight="1"/>
    <row r="361" ht="12.75" customHeight="1"/>
    <row r="370" ht="25.5" customHeight="1"/>
    <row r="390" ht="66" customHeight="1"/>
    <row r="391" ht="13.5" customHeight="1"/>
    <row r="409" ht="12.75" customHeight="1"/>
    <row r="425" ht="54.75" customHeight="1"/>
    <row r="426" ht="12" customHeight="1"/>
    <row r="453" ht="13.5" customHeight="1"/>
    <row r="456" ht="13.5" customHeight="1"/>
    <row r="469" ht="14.25" customHeight="1"/>
    <row r="473" ht="13.5" customHeight="1"/>
    <row r="474" ht="13.5" customHeight="1"/>
    <row r="475" ht="13.5" customHeight="1"/>
    <row r="476" ht="13.5" customHeight="1"/>
    <row r="477" ht="13.5" customHeight="1"/>
    <row r="478" ht="15" customHeight="1"/>
    <row r="479" ht="13.5" customHeight="1"/>
    <row r="480" ht="12.75" customHeight="1"/>
    <row r="481" ht="12.75" customHeight="1"/>
    <row r="482" ht="12.75" customHeight="1"/>
    <row r="483" ht="12.75" customHeight="1"/>
    <row r="484" ht="32.25" customHeight="1"/>
    <row r="485" ht="12.75" customHeight="1"/>
    <row r="486" ht="12.75" customHeight="1"/>
    <row r="487" ht="15" customHeight="1"/>
    <row r="488" ht="23.25" customHeight="1"/>
    <row r="489" ht="14.25" customHeight="1"/>
    <row r="500" ht="14.25" customHeight="1"/>
    <row r="503" ht="36.75" customHeight="1"/>
    <row r="505" ht="24" customHeight="1"/>
    <row r="506" ht="81" customHeight="1"/>
    <row r="507" ht="49.5" customHeight="1"/>
    <row r="508" ht="54.75" customHeight="1"/>
    <row r="509" ht="45.75" customHeight="1"/>
    <row r="510" ht="40.5" customHeight="1"/>
    <row r="511" ht="66.75" customHeight="1"/>
    <row r="512" ht="13.5" customHeight="1"/>
    <row r="513" ht="25.5" customHeight="1"/>
    <row r="515" ht="48.75" customHeight="1"/>
    <row r="516" ht="33" customHeight="1"/>
    <row r="517" ht="12.75" customHeight="1"/>
    <row r="518" ht="12.75" customHeight="1"/>
    <row r="519" ht="12.75" customHeight="1"/>
    <row r="520" ht="12.75" customHeight="1"/>
    <row r="521" ht="12.75" customHeight="1"/>
    <row r="522" ht="21.75" customHeight="1"/>
    <row r="523" ht="12.75" customHeight="1"/>
    <row r="524" ht="12.75" customHeight="1"/>
    <row r="525" ht="12.75" customHeight="1"/>
    <row r="526" ht="45" customHeight="1"/>
    <row r="530" ht="15" customHeight="1"/>
    <row r="533" ht="45.75" customHeight="1"/>
    <row r="536" ht="44.25" customHeight="1"/>
    <row r="537" ht="12.75" customHeight="1"/>
    <row r="538" ht="101.25" customHeight="1"/>
    <row r="539" ht="90" customHeight="1"/>
    <row r="540" ht="34.5" customHeight="1"/>
    <row r="541" ht="47.25" customHeight="1"/>
    <row r="542" ht="32.25" customHeight="1"/>
    <row r="543" ht="59.25" customHeight="1"/>
    <row r="544" ht="66.75" customHeight="1"/>
    <row r="545" ht="22.5" customHeight="1"/>
    <row r="546" ht="89.25" customHeight="1"/>
    <row r="552" ht="43.5" customHeight="1"/>
    <row r="553" ht="48.75" customHeight="1"/>
    <row r="554" ht="127.5" customHeight="1"/>
    <row r="555" ht="111.75" customHeight="1"/>
    <row r="556" ht="108.75" customHeight="1"/>
    <row r="557" ht="13.5" customHeight="1"/>
    <row r="558" ht="12" customHeight="1"/>
    <row r="559" ht="15" customHeight="1"/>
    <row r="560" ht="56.25" customHeight="1"/>
    <row r="561" ht="36.75" customHeight="1"/>
    <row r="562" ht="13.5" customHeight="1"/>
    <row r="563" ht="13.5" customHeight="1"/>
    <row r="564" ht="21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28.5" customHeight="1"/>
    <row r="579" ht="21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3.5" customHeight="1"/>
    <row r="589" ht="15" customHeight="1"/>
    <row r="590" ht="13.5" customHeight="1"/>
    <row r="591" ht="13.5" customHeight="1"/>
    <row r="592" ht="13.5" customHeight="1"/>
    <row r="593" ht="15.75" customHeight="1"/>
    <row r="594" ht="27.75" customHeight="1"/>
    <row r="595" ht="23.25" customHeight="1"/>
    <row r="606" ht="24" customHeight="1"/>
    <row r="607" ht="21.75" customHeight="1"/>
    <row r="608" ht="12.75" customHeight="1"/>
    <row r="609" ht="24.75" customHeight="1"/>
    <row r="611" ht="45.75" customHeight="1"/>
    <row r="612" ht="12.75" customHeight="1"/>
    <row r="613" ht="36" customHeight="1"/>
    <row r="614" ht="45.75" customHeight="1"/>
    <row r="615" ht="36.75" customHeight="1"/>
    <row r="617" ht="21.75" customHeight="1"/>
    <row r="650" ht="24.75" customHeight="1"/>
    <row r="651" ht="33.75" customHeight="1"/>
    <row r="659" ht="13.5" customHeight="1"/>
    <row r="660" ht="15.75" customHeight="1"/>
    <row r="673" ht="38.25" customHeight="1"/>
    <row r="674" ht="24.75" customHeight="1"/>
    <row r="675" ht="24.75" customHeight="1"/>
    <row r="676" ht="21" customHeight="1"/>
    <row r="677" ht="23.25" customHeight="1"/>
    <row r="678" ht="12.75" customHeight="1"/>
    <row r="679" ht="12.75" customHeight="1"/>
    <row r="686" ht="13.5" customHeight="1"/>
    <row r="687" ht="23.25" customHeight="1"/>
    <row r="691" ht="24" customHeight="1"/>
    <row r="692" ht="12.75" customHeight="1"/>
    <row r="694" ht="21.75" customHeight="1"/>
    <row r="696" ht="30" customHeight="1"/>
    <row r="697" ht="20.25" customHeight="1"/>
    <row r="701" ht="18.75" customHeight="1"/>
    <row r="702" ht="30" customHeight="1"/>
    <row r="703" ht="27.75" customHeight="1"/>
    <row r="704" ht="30" customHeight="1"/>
    <row r="705" ht="15" customHeight="1"/>
    <row r="706" ht="23.25" customHeight="1"/>
    <row r="707" ht="12.75" customHeight="1"/>
    <row r="708" ht="13.5" customHeight="1"/>
    <row r="712" ht="20.25" customHeight="1"/>
    <row r="723" ht="24" customHeight="1"/>
    <row r="724" ht="24" customHeight="1"/>
    <row r="725" ht="23.25" customHeight="1"/>
    <row r="726" ht="12.75" customHeight="1"/>
    <row r="727" ht="21.75" customHeight="1"/>
    <row r="729" ht="22.5" customHeight="1"/>
    <row r="731" ht="21.75" customHeight="1"/>
    <row r="732" ht="12.75" customHeight="1"/>
    <row r="733" ht="21.75" customHeight="1"/>
    <row r="746" ht="26.25" customHeight="1"/>
    <row r="762" ht="21" customHeight="1"/>
  </sheetData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2015-12-07T08:32:31Z</cp:lastPrinted>
  <dcterms:created xsi:type="dcterms:W3CDTF">2008-10-13T04:09:26Z</dcterms:created>
  <dcterms:modified xsi:type="dcterms:W3CDTF">2016-03-18T08:09:19Z</dcterms:modified>
  <cp:category/>
  <cp:version/>
  <cp:contentType/>
  <cp:contentStatus/>
</cp:coreProperties>
</file>